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<sst xmlns="http://schemas.openxmlformats.org/spreadsheetml/2006/main" count="70" uniqueCount="51">
  <si>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</si>
  <si>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</si>
  <si>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</si>
  <si>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</si>
  <si>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</si>
  <si>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</si>
  <si>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</si>
  <si>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</si>
  <si>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</si>
  <si>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</si>
  <si>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</si>
  <si>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</si>
  <si>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</si>
  <si>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</si>
  <si>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</si>
  <si>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</si>
  <si>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</si>
  <si>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</si>
  <si>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</si>
  <si>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</si>
  <si>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</si>
  <si>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</si>
  <si>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</si>
  <si>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</si>
  <si>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</si>
  <si>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</si>
  <si>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</si>
  <si>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</si>
  <si>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</si>
  <si>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</si>
  <si>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</si>
  <si>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</si>
  <si>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</si>
  <si>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</si>
  <si>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</si>
  <si>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</si>
  <si>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</si>
  <si>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</si>
  <si>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</si>
  <si>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</si>
  <si>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</si>
  <si>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</si>
  <si>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</si>
  <si>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</si>
  <si>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</si>
  <si>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</si>
  <si>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</si>
  <si>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06:55:00</t>
  </si>
  <si>
    <t>07:02:00</t>
  </si>
  <si>
    <t>Normal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</si>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</sst>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21" fontId="7" fillId="9" borderId="1" xfId="0" quotePrefix="1" applyNumberFormat="1" applyFont="1" applyFill="1" applyBorder="1" applyAlignment="1">
      <alignment horizontal="center" vertical="center"/>
    </xf>
    <xf numFmtId="166" fontId="7" fillId="9" borderId="1" xfId="0" quotePrefix="1" applyNumberFormat="1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10" zoomScale="80" zoomScaleNormal="80" workbookViewId="0">
      <selection activeCell="H25" sqref="H25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ARENAS_PA_2020_1_A5_1_39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8"/>
    </row>
    <row r="7" spans="1:10" ht="30.75" customHeight="1" x14ac:dyDescent="0.3">
      <c r="B7" s="44" t="s">
        <v>0</v>
      </c>
      <c r="C7" s="44"/>
      <c r="D7" s="48" t="s">
        <v>1</v>
      </c>
      <c r="E7" s="49"/>
      <c r="G7" s="6"/>
    </row>
    <row r="8" spans="1:10" x14ac:dyDescent="0.3">
      <c r="B8" s="44" t="s">
        <v>2</v>
      </c>
      <c r="C8" s="44"/>
      <c r="D8" s="48" t="s">
        <v>43</v>
      </c>
      <c r="E8" s="49"/>
      <c r="G8" s="6"/>
    </row>
    <row r="9" spans="1:10" x14ac:dyDescent="0.3">
      <c r="B9" s="44" t="s">
        <v>3</v>
      </c>
      <c r="C9" s="44"/>
      <c r="D9" s="48" t="s">
        <v>4</v>
      </c>
      <c r="E9" s="49"/>
    </row>
    <row r="10" spans="1:10" x14ac:dyDescent="0.3">
      <c r="B10" s="44" t="s">
        <v>5</v>
      </c>
      <c r="C10" s="44"/>
      <c r="D10" s="48" t="s">
        <v>6</v>
      </c>
      <c r="E10" s="49"/>
    </row>
    <row r="11" spans="1:10" x14ac:dyDescent="0.3">
      <c r="B11" s="44" t="s">
        <v>7</v>
      </c>
      <c r="C11" s="44"/>
      <c r="D11" s="45" t="s">
        <v>8</v>
      </c>
      <c r="E11" s="46"/>
      <c r="H11" s="37"/>
    </row>
    <row r="12" spans="1:10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31">
        <v>43895</v>
      </c>
      <c r="D16" s="31">
        <v>43895</v>
      </c>
      <c r="E16" s="36">
        <v>1</v>
      </c>
      <c r="G16" s="38">
        <v>39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3" t="s">
        <v>45</v>
      </c>
      <c r="D21" s="43"/>
      <c r="E21" s="43"/>
      <c r="F21" s="43"/>
    </row>
    <row r="22" spans="2:6" ht="16.5" customHeight="1" x14ac:dyDescent="0.3">
      <c r="B22" s="12" t="s">
        <v>16</v>
      </c>
      <c r="C22" s="43" t="s">
        <v>50</v>
      </c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0"/>
      <c r="J4" s="30"/>
      <c r="K4" s="30"/>
    </row>
    <row r="5" spans="1:36" ht="11.25" x14ac:dyDescent="0.2"/>
    <row r="6" spans="1:36" ht="15" x14ac:dyDescent="0.25">
      <c r="A6" s="59" t="s">
        <v>18</v>
      </c>
      <c r="B6" s="60"/>
      <c r="C6" s="54" t="s">
        <v>19</v>
      </c>
      <c r="D6" s="54"/>
      <c r="E6" s="54"/>
      <c r="F6" s="53" t="s">
        <v>12</v>
      </c>
      <c r="G6" s="53" t="s">
        <v>20</v>
      </c>
      <c r="H6" s="54" t="s">
        <v>13</v>
      </c>
      <c r="I6" s="54"/>
      <c r="J6" s="54"/>
      <c r="K6" s="54"/>
      <c r="L6" s="54"/>
    </row>
    <row r="7" spans="1:36" ht="15" x14ac:dyDescent="0.25">
      <c r="A7" s="61" t="str">
        <f>+TAPA!D11</f>
        <v>PA</v>
      </c>
      <c r="B7" s="62"/>
      <c r="C7" s="63" t="str">
        <f>+TAPA!B16</f>
        <v>Normal</v>
      </c>
      <c r="D7" s="63"/>
      <c r="E7" s="63"/>
      <c r="F7" s="55">
        <f>+TAPA!C16</f>
        <v>43895</v>
      </c>
      <c r="G7" s="55"/>
      <c r="H7" s="56">
        <f>+TAPA!D16</f>
        <v>43895</v>
      </c>
      <c r="I7" s="57"/>
      <c r="J7" s="57"/>
      <c r="K7" s="57"/>
      <c r="L7" s="58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zoomScaleNormal="100" workbookViewId="0">
      <selection activeCell="A12" sqref="A12:XFD14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(PA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17</v>
      </c>
    </row>
    <row r="6" spans="1:8" x14ac:dyDescent="0.25">
      <c r="A6" s="59" t="s">
        <v>18</v>
      </c>
      <c r="B6" s="60"/>
      <c r="C6" s="59" t="s">
        <v>19</v>
      </c>
      <c r="D6" s="64"/>
      <c r="E6" s="14" t="s">
        <v>12</v>
      </c>
      <c r="F6" s="14" t="s">
        <v>13</v>
      </c>
    </row>
    <row r="7" spans="1:8" x14ac:dyDescent="0.25">
      <c r="A7" s="61" t="str">
        <f>+TAPA!D11</f>
        <v>PA</v>
      </c>
      <c r="B7" s="62"/>
      <c r="C7" s="61" t="str">
        <f>+TAPA!B16</f>
        <v>Normal</v>
      </c>
      <c r="D7" s="65"/>
      <c r="E7" s="19">
        <f>+TAPA!C16</f>
        <v>43895</v>
      </c>
      <c r="F7" s="19">
        <f>+TAPA!D16</f>
        <v>43895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25">
      <c r="A12" s="39" t="s">
        <v>8</v>
      </c>
      <c r="B12" s="39">
        <v>2</v>
      </c>
      <c r="C12" s="39">
        <v>0</v>
      </c>
      <c r="D12" s="39">
        <v>1</v>
      </c>
      <c r="E12" s="40" t="s">
        <v>40</v>
      </c>
      <c r="F12" s="41" t="s">
        <v>48</v>
      </c>
      <c r="G12" s="40" t="s">
        <v>42</v>
      </c>
      <c r="H12" s="42" t="s">
        <v>41</v>
      </c>
    </row>
    <row r="13" spans="1:8" x14ac:dyDescent="0.25">
      <c r="A13" s="39" t="s">
        <v>8</v>
      </c>
      <c r="B13" s="39">
        <v>5</v>
      </c>
      <c r="C13" s="39">
        <v>0</v>
      </c>
      <c r="D13" s="39">
        <v>1</v>
      </c>
      <c r="E13" s="40" t="s">
        <v>40</v>
      </c>
      <c r="F13" s="40" t="s">
        <v>46</v>
      </c>
      <c r="G13" s="40" t="s">
        <v>42</v>
      </c>
      <c r="H13" s="42" t="s">
        <v>41</v>
      </c>
    </row>
    <row r="14" spans="1:8" x14ac:dyDescent="0.25">
      <c r="A14" s="39" t="s">
        <v>8</v>
      </c>
      <c r="B14" s="39">
        <v>6</v>
      </c>
      <c r="C14" s="39">
        <v>0</v>
      </c>
      <c r="D14" s="39">
        <v>1</v>
      </c>
      <c r="E14" s="40" t="s">
        <v>40</v>
      </c>
      <c r="F14" s="40" t="s">
        <v>47</v>
      </c>
      <c r="G14" s="40" t="s">
        <v>42</v>
      </c>
      <c r="H14" s="42" t="s">
        <v>41</v>
      </c>
    </row>
  </sheetData>
  <autoFilter ref="A11:H11"/>
  <sortState ref="A12:H30">
    <sortCondition ref="B12:B30"/>
    <sortCondition ref="H12:H30"/>
    <sortCondition ref="C12:C30"/>
    <sortCondition ref="F12:F30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2020-03-26T21:02:33Z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